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213D0BE1-4664-499D-AC20-628FD88F6BD9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20370" yWindow="-120" windowWidth="29040" windowHeight="15990" xr2:uid="{00000000-000D-0000-FFFF-FFFF00000000}"/>
  </bookViews>
  <sheets>
    <sheet name="EAI_CE" sheetId="1" r:id="rId1"/>
  </sheets>
  <definedNames>
    <definedName name="ANEXO">#REF!</definedName>
    <definedName name="_xlnm.Print_Area" localSheetId="0">EAI_CE!$B$1:$H$41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<sst xmlns="http://schemas.openxmlformats.org/spreadsheetml/2006/main" count="23" uniqueCount="23">
  <si>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</si>
  <si>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</si>
  <si>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</si>
  <si>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</si>
  <si>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</si>
  <si>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</si>
  <si>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</si>
  <si>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</si>
  <si>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</si>
  <si>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</si>
  <si>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</si>
  <si>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</si>
  <si>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</si>
  <si>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</si>
  <si>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</si>
  <si>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</si>
  <si>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</si>
  <si>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FONDO SOCIAL DEL EMPRESARIADO CHIHUAHUENSE FIDEICOMISO F47611-9</t>
  </si>
  <si>
    <t xml:space="preserve"> FIDEICOMISO F47611-9 FONDO SOCIAL DEL EMPRESARIADO CHIHUAHUENSE </t>
  </si>
  <si>
    <t xml:space="preserve">LUIS ALBERTO BARRIO RAMÍREZ </t>
  </si>
  <si>
    <t>PRESIDENTE</t>
  </si>
  <si>
    <t>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</si>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</sst>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view="pageBreakPreview" zoomScale="60" zoomScaleNormal="100" workbookViewId="0">
      <selection activeCell="H8" sqref="H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22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18</v>
      </c>
      <c r="C8" s="12">
        <v>421015025</v>
      </c>
      <c r="D8" s="15">
        <v>88499170</v>
      </c>
      <c r="E8" s="17">
        <f>SUM(C8:D8)</f>
        <v>509514195</v>
      </c>
      <c r="F8" s="15">
        <v>616903712</v>
      </c>
      <c r="G8" s="12">
        <v>616903712</v>
      </c>
      <c r="H8" s="2">
        <f>SUM(G8-C8)</f>
        <v>195888687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421015025</v>
      </c>
      <c r="D34" s="16">
        <f>SUM(D8:D33)</f>
        <v>88499170</v>
      </c>
      <c r="E34" s="7">
        <f>SUM(C34:D34)</f>
        <v>509514195</v>
      </c>
      <c r="F34" s="16">
        <f>SUM(F8:F33)</f>
        <v>616903712</v>
      </c>
      <c r="G34" s="7">
        <f>SUM(G8:G33)</f>
        <v>616903712</v>
      </c>
      <c r="H34" s="21">
        <f>G34-C34</f>
        <v>195888687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x14ac:dyDescent="0.2"/>
    <row r="38" spans="2:8" s="18" customFormat="1" x14ac:dyDescent="0.2"/>
    <row r="39" spans="2:8" s="18" customFormat="1" x14ac:dyDescent="0.2">
      <c r="C39" s="18" t="s">
        <v>21</v>
      </c>
    </row>
    <row r="40" spans="2:8" s="18" customFormat="1" x14ac:dyDescent="0.2">
      <c r="C40" s="19" t="s">
        <v>19</v>
      </c>
    </row>
    <row r="41" spans="2:8" s="18" customFormat="1" x14ac:dyDescent="0.2">
      <c r="C41" s="19" t="s">
        <v>20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2023-02-01T15:48:40Z</cp:lastPrinted>
  <dcterms:created xsi:type="dcterms:W3CDTF">2019-12-03T19:19:23Z</dcterms:created>
  <dcterms:modified xsi:type="dcterms:W3CDTF">2023-02-01T15:48:43Z</dcterms:modified>
</cp:coreProperties>
</file>